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6adfc5ac0c48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over" sheetId="1" r:id="Rdaa0d42f770f4b62"/>
    <x:sheet xmlns:r="http://schemas.openxmlformats.org/officeDocument/2006/relationships" name="Checklist" sheetId="2" r:id="R382e3327a4294a8c"/>
    <x:sheet xmlns:r="http://schemas.openxmlformats.org/officeDocument/2006/relationships" name="Dashboard" sheetId="3" r:id="Radfde613060f4c2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164" formatCode="0.0%"/>
  </x:numFmts>
  <x:fonts count="15">
    <x:font>
      <x:sz val="11"/>
      <x:color theme="1"/>
      <x:name val="Calibri"/>
      <x:family val="2"/>
      <x:scheme val="minor"/>
    </x:font>
    <x:font>
      <x:b/>
      <x:sz val="26"/>
      <x:color rgb="00FFFFFF"/>
    </x:font>
    <x:font>
      <x:b/>
      <x:sz val="12"/>
      <x:color rgb="000B1F3A"/>
    </x:font>
    <x:font>
      <x:b/>
      <x:sz val="18"/>
      <x:color rgb="00000000"/>
    </x:font>
    <x:font>
      <x:b/>
      <x:sz val="12"/>
      <x:color rgb="00FFFFFF"/>
    </x:font>
    <x:font>
      <x:sz val="11"/>
      <x:color rgb="00000000"/>
    </x:font>
    <x:font>
      <x:b/>
      <x:sz val="16"/>
      <x:color rgb="00FFFFFF"/>
    </x:font>
    <x:font>
      <x:b/>
      <x:color rgb="000B1F3A"/>
    </x:font>
    <x:font>
      <x:b/>
      <x:color rgb="001F4E79"/>
    </x:font>
    <x:font>
      <x:b/>
      <x:color rgb="00FFFFFF"/>
    </x:font>
    <x:font>
      <x:b/>
      <x:color rgb="00000000"/>
    </x:font>
    <x:font>
      <x:color rgb="001F4E79"/>
    </x:font>
    <x:font>
      <x:color rgb="00000000"/>
    </x:font>
    <x:font>
      <x:color rgb="00999999"/>
    </x:font>
    <x:font>
      <x:sz val="10"/>
      <x:color rgb="00000000"/>
    </x:font>
  </x:fonts>
  <x:fills count="7">
    <x:fill>
      <x:patternFill patternType="none"/>
    </x:fill>
    <x:fill>
      <x:patternFill patternType="gray125"/>
    </x:fill>
    <x:fill>
      <x:patternFill patternType="solid">
        <x:fgColor rgb="000B1F3A"/>
      </x:patternFill>
    </x:fill>
    <x:fill>
      <x:patternFill patternType="solid">
        <x:fgColor rgb="00F5F7FA"/>
      </x:patternFill>
    </x:fill>
    <x:fill>
      <x:patternFill patternType="solid">
        <x:fgColor rgb="00FFFFFF"/>
      </x:patternFill>
    </x:fill>
    <x:fill>
      <x:patternFill patternType="solid">
        <x:fgColor rgb="00FFF3E0"/>
      </x:patternFill>
    </x:fill>
    <x:fill>
      <x:patternFill patternType="solid">
        <x:fgColor rgb="00C8A24B"/>
      </x:patternFill>
    </x:fill>
  </x:fills>
  <x:borders count="12">
    <x:border>
      <x:left/>
      <x:right/>
      <x:top/>
      <x:bottom/>
      <x:diagonal/>
    </x:border>
    <x:border>
      <x:left style="thin">
        <x:color rgb="00D9DEE6"/>
      </x:left>
      <x:right style="thin">
        <x:color rgb="00D9DEE6"/>
      </x:right>
      <x:top style="thin">
        <x:color rgb="00D9DEE6"/>
      </x:top>
      <x:bottom style="thin">
        <x:color rgb="00D9DEE6"/>
      </x:bottom>
    </x:border>
    <x:border/>
    <x:border>
      <x:left/>
      <x:right/>
      <x:top style="thin">
        <x:color rgb="00D9DEE6"/>
      </x:top>
      <x:bottom/>
      <x:diagonal/>
    </x:border>
    <x:border>
      <x:left style="thin">
        <x:color rgb="00D9DEE6"/>
      </x:left>
      <x:right/>
      <x:top/>
      <x:bottom/>
      <x:diagonal/>
    </x:border>
    <x:border>
      <x:left/>
      <x:right style="thin">
        <x:color rgb="00D9DEE6"/>
      </x:right>
      <x:top style="thin">
        <x:color rgb="00D9DEE6"/>
      </x:top>
      <x:bottom/>
      <x:diagonal/>
    </x:border>
    <x:border>
      <x:left/>
      <x:right style="thin">
        <x:color rgb="00D9DEE6"/>
      </x:right>
      <x:top/>
      <x:bottom/>
      <x:diagonal/>
    </x:border>
    <x:border>
      <x:left style="thin">
        <x:color rgb="00D9DEE6"/>
      </x:left>
      <x:right/>
      <x:top/>
      <x:bottom style="thin">
        <x:color rgb="00D9DEE6"/>
      </x:bottom>
      <x:diagonal/>
    </x:border>
    <x:border>
      <x:left/>
      <x:right/>
      <x:top/>
      <x:bottom style="thin">
        <x:color rgb="00D9DEE6"/>
      </x:bottom>
      <x:diagonal/>
    </x:border>
    <x:border>
      <x:left/>
      <x:right style="thin">
        <x:color rgb="00D9DEE6"/>
      </x:right>
      <x:top/>
      <x:bottom style="thin">
        <x:color rgb="00D9DEE6"/>
      </x:bottom>
      <x:diagonal/>
    </x:border>
    <x:border>
      <x:left/>
      <x:right/>
      <x:top style="thin">
        <x:color rgb="00D9DEE6"/>
      </x:top>
      <x:bottom style="thin">
        <x:color rgb="00D9DEE6"/>
      </x:bottom>
      <x:diagonal/>
    </x:border>
    <x:border>
      <x:left/>
      <x:right style="thin">
        <x:color rgb="00D9DEE6"/>
      </x:right>
      <x:top style="thin">
        <x:color rgb="00D9DEE6"/>
      </x:top>
      <x:bottom style="thin">
        <x:color rgb="00D9DEE6"/>
      </x:bottom>
      <x:diagonal/>
    </x:border>
  </x:borders>
  <x:cellStyleXfs count="1">
    <x:xf numFmtId="0" fontId="0" fillId="0" borderId="0"/>
  </x:cellStyleXfs>
  <x:cellXfs count="41">
    <x:xf numFmtId="0" fontId="0" fillId="0" borderId="0" xfId="0"/>
    <x:xf numFmtId="0" fontId="1" fillId="2" borderId="0" xfId="0" applyAlignment="1">
      <x:alignment horizontal="left" vertical="center"/>
    </x:xf>
    <x:xf numFmtId="0" fontId="0" fillId="2" borderId="0" xfId="0"/>
    <x:xf numFmtId="0" fontId="2" fillId="3" borderId="1" xfId="0" applyAlignment="1">
      <x:alignment horizontal="center" vertical="center" wrapText="1"/>
    </x:xf>
    <x:xf numFmtId="0" fontId="0" fillId="3" borderId="1" xfId="0"/>
    <x:xf numFmtId="0" fontId="3" fillId="3" borderId="1" xfId="0" applyAlignment="1">
      <x:alignment horizontal="left" vertical="center" wrapText="1"/>
    </x:xf>
    <x:xf numFmtId="0" fontId="4" fillId="2" borderId="0" xfId="0" applyAlignment="1">
      <x:alignment horizontal="left" vertical="center"/>
    </x:xf>
    <x:xf numFmtId="0" fontId="5" fillId="4" borderId="1" xfId="0" applyAlignment="1">
      <x:alignment horizontal="left" vertical="top" wrapText="1"/>
    </x:xf>
    <x:xf numFmtId="0" fontId="0" fillId="4" borderId="1" xfId="0"/>
    <x:xf numFmtId="0" fontId="5" fillId="3" borderId="1" xfId="0" applyAlignment="1">
      <x:alignment horizontal="left" vertical="top" wrapText="1"/>
    </x:xf>
    <x:xf numFmtId="0" fontId="2" fillId="5" borderId="1" xfId="0" applyAlignment="1">
      <x:alignment horizontal="center" vertical="center"/>
    </x:xf>
    <x:xf numFmtId="0" fontId="0" fillId="5" borderId="1" xfId="0"/>
    <x:xf numFmtId="0" fontId="6" fillId="2" borderId="0" xfId="0" applyAlignment="1">
      <x:alignment horizontal="left" vertical="center"/>
    </x:xf>
    <x:xf numFmtId="0" fontId="13" fillId="4" borderId="2" xfId="0" applyAlignment="1">
      <x:alignment horizontal="center"/>
    </x:xf>
    <x:xf numFmtId="0" fontId="7" fillId="0" borderId="0" xfId="0" applyAlignment="1">
      <x:alignment horizontal="left" vertical="center"/>
    </x:xf>
    <x:xf numFmtId="0" fontId="8" fillId="3" borderId="1" xfId="0" applyAlignment="1">
      <x:alignment horizontal="center" vertical="center"/>
    </x:xf>
    <x:xf numFmtId="0" fontId="9" fillId="2" borderId="1" xfId="0" applyAlignment="1">
      <x:alignment horizontal="center" vertical="center" wrapText="1"/>
    </x:xf>
    <x:xf numFmtId="0" fontId="0" fillId="4" borderId="1" xfId="0" applyAlignment="1">
      <x:alignment vertical="top" wrapText="1"/>
    </x:xf>
    <x:xf numFmtId="0" fontId="10" fillId="0" borderId="1" xfId="0" applyAlignment="1">
      <x:alignment vertical="top" wrapText="1"/>
    </x:xf>
    <x:xf numFmtId="0" fontId="11" fillId="0" borderId="1" xfId="0" applyAlignment="1">
      <x:alignment horizontal="center" vertical="center"/>
    </x:xf>
    <x:xf numFmtId="0" fontId="12" fillId="3" borderId="1" xfId="0" applyAlignment="1">
      <x:alignment horizontal="center" vertical="center"/>
    </x:xf>
    <x:xf numFmtId="0" fontId="9" fillId="2" borderId="1" xfId="0" applyAlignment="1">
      <x:alignment horizontal="left" vertical="center"/>
    </x:xf>
    <x:xf numFmtId="0" fontId="9" fillId="6" borderId="1" xfId="0" applyAlignment="1">
      <x:alignment horizontal="center" vertical="center"/>
    </x:xf>
    <x:xf numFmtId="0" fontId="10" fillId="3" borderId="1" xfId="0" applyAlignment="1">
      <x:alignment horizontal="left" vertical="center"/>
    </x:xf>
    <x:xf numFmtId="0" fontId="10" fillId="4" borderId="1" xfId="0" applyAlignment="1">
      <x:alignment horizontal="center" vertical="center"/>
    </x:xf>
    <x:xf numFmtId="164" fontId="10" fillId="4" borderId="1" xfId="0" applyAlignment="1">
      <x:alignment horizontal="center" vertical="center"/>
    </x:xf>
    <x:xf numFmtId="0" fontId="9" fillId="2" borderId="1" xfId="0" applyAlignment="1">
      <x:alignment horizontal="center" vertical="center"/>
    </x:xf>
    <x:xf numFmtId="0" fontId="14" fillId="3" borderId="1" xfId="0" applyAlignment="1">
      <x:alignment horizontal="left" vertical="top" wrapText="1"/>
    </x:xf>
    <x:xf numFmtId="0" fontId="11" fillId="0" borderId="1" xfId="0" applyAlignment="1">
      <x:alignment horizontal="left" vertical="center"/>
    </x:xf>
    <x:xf numFmtId="1" fontId="0" fillId="0" borderId="1" xfId="0" applyAlignment="1">
      <x:alignment horizontal="center" vertical="center"/>
    </x:xf>
    <x:xf numFmtId="164" fontId="0" fillId="0" borderId="1" xfId="0" applyAlignment="1">
      <x:alignment horizontal="center" vertical="center"/>
    </x:xf>
    <x:xf numFmtId="0" fontId="0" fillId="0" borderId="1" xfId="0" applyAlignment="1">
      <x:alignment horizontal="center" vertical="center"/>
    </x:xf>
    <x:xf numFmtId="0" fontId="0" fillId="0" borderId="5" xfId="0"/>
    <x:xf numFmtId="0" fontId="0" fillId="0" borderId="3" xfId="0"/>
    <x:xf numFmtId="0" fontId="0" fillId="0" borderId="4" xfId="0"/>
    <x:xf numFmtId="0" fontId="0" fillId="0" borderId="6" xfId="0"/>
    <x:xf numFmtId="0" fontId="0" fillId="0" borderId="7" xfId="0"/>
    <x:xf numFmtId="0" fontId="0" fillId="0" borderId="9" xfId="0"/>
    <x:xf numFmtId="0" fontId="0" fillId="0" borderId="8" xfId="0"/>
    <x:xf numFmtId="0" fontId="0" fillId="0" borderId="10" xfId="0"/>
    <x:xf numFmtId="0" fontId="0" fillId="0" borderId="11" xfId="0"/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e4ac6bae2b4612" /><Relationship Type="http://schemas.openxmlformats.org/officeDocument/2006/relationships/theme" Target="/xl/theme/theme1.xml" Id="Rbdcfbb20c8c34079" /><Relationship Type="http://schemas.openxmlformats.org/officeDocument/2006/relationships/sharedStrings" Target="/xl/sharedStrings.xml" Id="Rdcf133e58902430c" /><Relationship Type="http://schemas.openxmlformats.org/officeDocument/2006/relationships/worksheet" Target="/xl/worksheets/sheet1.xml" Id="Rdaa0d42f770f4b62" /><Relationship Type="http://schemas.openxmlformats.org/officeDocument/2006/relationships/worksheet" Target="/xl/worksheets/sheet2.xml" Id="R382e3327a4294a8c" /><Relationship Type="http://schemas.openxmlformats.org/officeDocument/2006/relationships/worksheet" Target="/xl/worksheets/sheet3.xml" Id="Radfde613060f4c2c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06494c04a3064e2a" /></Relationships>
</file>

<file path=xl/drawings/charts/chart1.xml><?xml version="1.0" encoding="utf-8"?>
<c:chartSpace xmlns:c="http://schemas.openxmlformats.org/drawingml/2006/chart">
  <c:lang val="en-US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Overall Score (%) by Supplier</a:t>
            </a:r>
          </a:p>
        </c:rich>
      </c:tx>
      <c:overlay val="0"/>
      <c:txPr>
        <a:bodyPr xmlns:a="http://schemas.openxmlformats.org/drawingml/2006/main" rot="0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/>
          </a:pPr>
        </a:p>
      </c:txPr>
    </c:title>
    <c:autoTitleDeleted val="0"/>
    <c:plotArea>
      <c:layout/>
      <c:barChart>
        <c:barDir val="col"/>
        <c:grouping val="clustered"/>
        <c:gapWidth val="150"/>
        <c:ser>
          <c:idx val="0"/>
          <c:order val="0"/>
          <c:tx>
            <c:strRef>
              <c:f>'Dashboard'!E4</c:f>
              <c:strCache>
                <c:ptCount val="1"/>
                <c:pt idx="0">
                  <c:v>None</c:v>
                </c:pt>
              </c:strCache>
            </c:strRef>
          </c:tx>
          <c:spPr>
            <a:ln xmlns:a="http://schemas.openxmlformats.org/drawingml/2006/main"/>
          </c:spPr>
          <c:cat>
            <c:strRef>
              <c:f>'Dashboard'!$B$5:$B$9</c:f>
              <c:strCache>
                <c:ptCount val="0"/>
              </c:strCache>
            </c:strRef>
          </c:cat>
          <c:val>
            <c:numRef>
              <c:f>'Dashboard'!$E$5:$E$9</c:f>
              <c:numCache>
                <c:formatCode/>
                <c:ptCount val="0"/>
              </c:numCache>
            </c:numRef>
          </c:val>
        </c:ser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numFmt formatCode="" sourceLinked="0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" sourceLinked="0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</c:legend>
    <c:plotVisOnly val="1"/>
  </c:chart>
</c:chartSpace>
</file>

<file path=xl/drawings/drawing1.xml><?xml version="1.0" encoding="utf-8"?>
<xdr:wsDr xmlns:xdr="http://schemas.openxmlformats.org/drawingml/2006/spreadsheetDrawing">
  <xdr:twoCellAnchor>
    <xdr:from>
      <xdr:col>1</xdr:col>
      <xdr:colOff>0</xdr:colOff>
      <xdr:row>11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6494c04a3064e2a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1.xml" Id="R4528382989734085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" customWidth="1"/>
    <x:col min="2" max="2" width="18" customWidth="1"/>
    <x:col min="3" max="3" width="18" customWidth="1"/>
    <x:col min="4" max="4" width="18" customWidth="1"/>
    <x:col min="5" max="5" width="18" customWidth="1"/>
    <x:col min="6" max="6" width="18" customWidth="1"/>
    <x:col min="7" max="7" width="18" customWidth="1"/>
    <x:col min="8" max="8" width="4" customWidth="1"/>
  </x:cols>
  <x:sheetData>
    <x:row r="2">
      <x:c r="B2" s="1" t="inlineStr">
        <x:is>
          <x:t xml:space="preserve">KW Hospitality</x:t>
        </x:is>
      </x:c>
    </x:row>
    <x:row r="3"/>
    <x:row r="5">
      <x:c r="B5" s="3" t="inlineStr">
        <x:is>
          <x:t xml:space="preserve">LOGO
PLACEHOLDER</x:t>
        </x:is>
      </x:c>
      <x:c r="C5" s="32" t="n"/>
      <x:c r="D5" s="5" t="inlineStr">
        <x:is>
          <x:t xml:space="preserve">Luxury 5-Star Hotel Cutlery
Procurement Checklist &amp; Supplier Scorecard</x:t>
        </x:is>
      </x:c>
      <x:c r="E5" s="33" t="n"/>
      <x:c r="F5" s="33" t="n"/>
      <x:c r="G5" s="32" t="n"/>
    </x:row>
    <x:row r="6">
      <x:c r="B6" s="34" t="n"/>
      <x:c r="C6" s="35" t="n"/>
      <x:c r="D6" s="34" t="n"/>
      <x:c r="G6" s="35" t="n"/>
    </x:row>
    <x:row r="7">
      <x:c r="B7" s="34" t="n"/>
      <x:c r="C7" s="35" t="n"/>
      <x:c r="D7" s="34" t="n"/>
      <x:c r="G7" s="35" t="n"/>
    </x:row>
    <x:row r="8">
      <x:c r="B8" s="36" t="n"/>
      <x:c r="C8" s="37" t="n"/>
      <x:c r="D8" s="36" t="n"/>
      <x:c r="E8" s="38" t="n"/>
      <x:c r="F8" s="38" t="n"/>
      <x:c r="G8" s="37" t="n"/>
    </x:row>
    <x:row r="10">
      <x:c r="B10" s="6" t="inlineStr">
        <x:is>
          <x:t xml:space="preserve">Purpose</x:t>
        </x:is>
      </x:c>
    </x:row>
    <x:row r="11">
      <x:c r="B11" s="7" t="inlineStr">
        <x:is>
          <x:t xml:space="preserve">Use this workbook to evaluate luxury flatware programs (5-star hotels / resorts) across key procurement criteria:
material integrity, weight &amp; ergonomics, finish consistency, hygiene performance, bulk sourcing readiness,
replacement continuity, sustainability, and supplier capability.
How to use:
1) Enter Supplier Names on the Checklist sheet.
2) Score each criterion (0–5) for each supplier.
3) Review the Dashboard for totals, ranking, and a quick comparison view.</x:t>
        </x:is>
      </x:c>
      <x:c r="C11" s="33" t="n"/>
      <x:c r="D11" s="33" t="n"/>
      <x:c r="E11" s="33" t="n"/>
      <x:c r="F11" s="33" t="n"/>
      <x:c r="G11" s="32" t="n"/>
    </x:row>
    <x:row r="12">
      <x:c r="B12" s="34" t="n"/>
      <x:c r="G12" s="35" t="n"/>
    </x:row>
    <x:row r="13">
      <x:c r="B13" s="36" t="n"/>
      <x:c r="C13" s="38" t="n"/>
      <x:c r="D13" s="38" t="n"/>
      <x:c r="E13" s="38" t="n"/>
      <x:c r="F13" s="38" t="n"/>
      <x:c r="G13" s="37" t="n"/>
    </x:row>
    <x:row r="15">
      <x:c r="B15" s="6" t="inlineStr">
        <x:is>
          <x:t xml:space="preserve">Contact</x:t>
        </x:is>
      </x:c>
    </x:row>
    <x:row r="16">
      <x:c r="B16" s="9" t="inlineStr">
        <x:is>
          <x:t xml:space="preserve">KW Hospitality
Email: info@kwhospitality.com
Website: kwhospitality.com
Serving: Canada &amp; United States
Workbook Date: 2025-12-31</x:t>
        </x:is>
      </x:c>
      <x:c r="C16" s="33" t="n"/>
      <x:c r="D16" s="33" t="n"/>
      <x:c r="E16" s="33" t="n"/>
      <x:c r="F16" s="33" t="n"/>
      <x:c r="G16" s="32" t="n"/>
    </x:row>
    <x:row r="17">
      <x:c r="B17" s="34" t="n"/>
      <x:c r="G17" s="35" t="n"/>
    </x:row>
    <x:row r="18">
      <x:c r="B18" s="36" t="n"/>
      <x:c r="C18" s="38" t="n"/>
      <x:c r="D18" s="38" t="n"/>
      <x:c r="E18" s="38" t="n"/>
      <x:c r="F18" s="38" t="n"/>
      <x:c r="G18" s="37" t="n"/>
    </x:row>
    <x:row r="20">
      <x:c r="B20" s="10" t="inlineStr">
        <x:is>
          <x:t xml:space="preserve">Luxury deserves precision.</x:t>
        </x:is>
      </x:c>
      <x:c r="C20" s="39" t="n"/>
      <x:c r="D20" s="39" t="n"/>
      <x:c r="E20" s="39" t="n"/>
      <x:c r="F20" s="39" t="n"/>
      <x:c r="G20" s="40" t="n"/>
    </x:row>
  </x:sheetData>
  <x:mergeCells>
    <x:mergeCell ref="D5:G8"/>
    <x:mergeCell ref="B20:G20"/>
    <x:mergeCell ref="B11:G13"/>
    <x:mergeCell ref="B2:G3"/>
    <x:mergeCell ref="B10:G10"/>
    <x:mergeCell ref="B16:G18"/>
    <x:mergeCell ref="B5:C8"/>
    <x:mergeCell ref="B15:G15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customWidth="1"/>
    <x:col min="2" max="2" width="36" customWidth="1"/>
    <x:col min="3" max="3" width="40" customWidth="1"/>
    <x:col min="4" max="4" width="8" customWidth="1"/>
    <x:col min="5" max="5" width="14" customWidth="1"/>
    <x:col min="6" max="6" width="14" customWidth="1"/>
    <x:col min="7" max="7" width="14" customWidth="1"/>
    <x:col min="8" max="8" width="14" customWidth="1"/>
    <x:col min="9" max="9" width="14" customWidth="1"/>
    <x:col min="10" max="10" width="14" customWidth="1"/>
    <x:col min="11" max="11" width="14" customWidth="1"/>
    <x:col min="12" max="12" width="14" customWidth="1"/>
    <x:col min="13" max="13" width="14" customWidth="1"/>
    <x:col min="14" max="14" width="14" customWidth="1"/>
    <x:col min="15" max="15" width="14" customWidth="1"/>
    <x:col min="16" max="16" width="14" customWidth="1"/>
    <x:col min="17" max="17" width="14" customWidth="1"/>
    <x:col min="18" max="18" width="14" customWidth="1"/>
    <x:col min="19" max="19" width="14" customWidth="1"/>
  </x:cols>
  <x:sheetData>
    <x:row r="1" ht="28" customHeight="1">
      <x:c r="A1" s="12" t="inlineStr">
        <x:is>
          <x:t xml:space="preserve">Luxury 5-Star Hotel Cutlery — Procurement Checklist &amp; Supplier Scorecard (KW Hospitality)</x:t>
        </x:is>
      </x:c>
    </x:row>
    <x:row r="2">
      <x:c r="D2" s="13">
        <x:f>SUM(D5:D20)</x:f>
        <x:v>63</x:v>
      </x:c>
    </x:row>
    <x:row r="3" ht="20" customHeight="1">
      <x:c r="A3" s="14" t="inlineStr">
        <x:is>
          <x:t xml:space="preserve">Supplier Names (Editable)</x:t>
        </x:is>
      </x:c>
      <x:c r="E3" s="15" t="inlineStr">
        <x:is>
          <x:t xml:space="preserve">Supplier 1 Name</x:t>
        </x:is>
      </x:c>
      <x:c r="F3" s="39" t="n"/>
      <x:c r="G3" s="40" t="n"/>
      <x:c r="H3" s="15" t="inlineStr">
        <x:is>
          <x:t xml:space="preserve">Supplier 2 Name</x:t>
        </x:is>
      </x:c>
      <x:c r="I3" s="39" t="n"/>
      <x:c r="J3" s="40" t="n"/>
      <x:c r="K3" s="15" t="inlineStr">
        <x:is>
          <x:t xml:space="preserve">Supplier 3 Name</x:t>
        </x:is>
      </x:c>
      <x:c r="L3" s="39" t="n"/>
      <x:c r="M3" s="40" t="n"/>
      <x:c r="N3" s="15" t="inlineStr">
        <x:is>
          <x:t xml:space="preserve">Supplier 4 Name</x:t>
        </x:is>
      </x:c>
      <x:c r="O3" s="39" t="n"/>
      <x:c r="P3" s="40" t="n"/>
      <x:c r="Q3" s="15" t="inlineStr">
        <x:is>
          <x:t xml:space="preserve">Supplier 5 Name</x:t>
        </x:is>
      </x:c>
      <x:c r="R3" s="39" t="n"/>
      <x:c r="S3" s="40" t="n"/>
    </x:row>
    <x:row r="4" ht="36" customHeight="1">
      <x:c r="A4" s="16" t="n"/>
      <x:c r="B4" s="16" t="n"/>
      <x:c r="C4" s="16" t="n"/>
      <x:c r="D4" s="16" t="n"/>
      <x:c r="E4" s="16" t="n"/>
      <x:c r="F4" s="16" t="n"/>
      <x:c r="G4" s="16" t="n"/>
      <x:c r="H4" s="16" t="n"/>
      <x:c r="I4" s="16" t="n"/>
      <x:c r="J4" s="16" t="n"/>
      <x:c r="K4" s="16" t="n"/>
      <x:c r="L4" s="16" t="n"/>
      <x:c r="M4" s="16" t="n"/>
      <x:c r="N4" s="16" t="n"/>
      <x:c r="O4" s="16" t="n"/>
      <x:c r="P4" s="16" t="n"/>
      <x:c r="Q4" s="16" t="n"/>
      <x:c r="R4" s="16" t="n"/>
      <x:c r="S4" s="16" t="n"/>
    </x:row>
    <x:row r="5">
      <x:c r="A5" s="17" t="inlineStr">
        <x:is>
          <x:t xml:space="preserve">Material &amp; Build</x:t>
        </x:is>
      </x:c>
      <x:c r="B5" s="17" t="inlineStr">
        <x:is>
          <x:t xml:space="preserve">18/10 stainless steel verified</x:t>
        </x:is>
      </x:c>
      <x:c r="C5" s="17" t="inlineStr">
        <x:is>
          <x:t xml:space="preserve">Provide alloy / composition documentation.</x:t>
        </x:is>
      </x:c>
      <x:c r="D5" s="18" t="n">
        <x:v>5</x:v>
      </x:c>
      <x:c r="E5" s="19" t="inlineStr">
        <x:is>
          <x:t xml:space="preserve">S1 Status</x:t>
        </x:is>
      </x:c>
      <x:c r="F5" s="19" t="inlineStr">
        <x:is>
          <x:t xml:space="preserve">S1 Score (0–5)</x:t>
        </x:is>
      </x:c>
      <x:c r="G5" s="20">
        <x:f>IF(ISNUMBER(F5),F5*$D5,"")</x:f>
      </x:c>
      <x:c r="H5" s="19" t="inlineStr">
        <x:is>
          <x:t xml:space="preserve">S2 Status</x:t>
        </x:is>
      </x:c>
      <x:c r="I5" s="19" t="inlineStr">
        <x:is>
          <x:t xml:space="preserve">S2 Score (0–5)</x:t>
        </x:is>
      </x:c>
      <x:c r="J5" s="20">
        <x:f>IF(ISNUMBER(I5),I5*$D5,"")</x:f>
      </x:c>
      <x:c r="K5" s="19" t="inlineStr">
        <x:is>
          <x:t xml:space="preserve">S3 Status</x:t>
        </x:is>
      </x:c>
      <x:c r="L5" s="19" t="inlineStr">
        <x:is>
          <x:t xml:space="preserve">S3 Score (0–5)</x:t>
        </x:is>
      </x:c>
      <x:c r="M5" s="20">
        <x:f>IF(ISNUMBER(L5),L5*$D5,"")</x:f>
      </x:c>
      <x:c r="N5" s="19" t="inlineStr">
        <x:is>
          <x:t xml:space="preserve">S4 Status</x:t>
        </x:is>
      </x:c>
      <x:c r="O5" s="19" t="inlineStr">
        <x:is>
          <x:t xml:space="preserve">S4 Score (0–5)</x:t>
        </x:is>
      </x:c>
      <x:c r="P5" s="20">
        <x:f>IF(ISNUMBER(O5),O5*$D5,"")</x:f>
      </x:c>
      <x:c r="Q5" s="19" t="inlineStr">
        <x:is>
          <x:t xml:space="preserve">S5 Status</x:t>
        </x:is>
      </x:c>
      <x:c r="R5" s="19" t="inlineStr">
        <x:is>
          <x:t xml:space="preserve">S5 Score (0–5)</x:t>
        </x:is>
      </x:c>
      <x:c r="S5" s="20">
        <x:f>IF(ISNUMBER(R5),R5*$D5,"")</x:f>
      </x:c>
    </x:row>
    <x:row r="6">
      <x:c r="A6" s="17" t="inlineStr">
        <x:is>
          <x:t xml:space="preserve">Material &amp; Build</x:t>
        </x:is>
      </x:c>
      <x:c r="B6" s="17" t="inlineStr">
        <x:is>
          <x:t xml:space="preserve">Heavy-weight specification achieved</x:t>
        </x:is>
      </x:c>
      <x:c r="C6" s="17" t="inlineStr">
        <x:is>
          <x:t xml:space="preserve">Confirm weight range per piece type; avoid lightweight.</x:t>
        </x:is>
      </x:c>
      <x:c r="D6" s="18" t="n">
        <x:v>4</x:v>
      </x:c>
      <x:c r="E6" s="19" t="n"/>
      <x:c r="F6" s="19" t="n"/>
      <x:c r="G6" s="20">
        <x:f>IF(ISNUMBER(F6),F6*$D6,"")</x:f>
      </x:c>
      <x:c r="H6" s="19" t="n"/>
      <x:c r="I6" s="19" t="n"/>
      <x:c r="J6" s="20">
        <x:f>IF(ISNUMBER(I6),I6*$D6,"")</x:f>
      </x:c>
      <x:c r="K6" s="19" t="n"/>
      <x:c r="L6" s="19" t="n"/>
      <x:c r="M6" s="20">
        <x:f>IF(ISNUMBER(L6),L6*$D6,"")</x:f>
      </x:c>
      <x:c r="N6" s="19" t="n"/>
      <x:c r="O6" s="19" t="n"/>
      <x:c r="P6" s="20">
        <x:f>IF(ISNUMBER(O6),O6*$D6,"")</x:f>
      </x:c>
      <x:c r="Q6" s="19" t="n"/>
      <x:c r="R6" s="19" t="n"/>
      <x:c r="S6" s="20">
        <x:f>IF(ISNUMBER(R6),R6*$D6,"")</x:f>
      </x:c>
    </x:row>
    <x:row r="7">
      <x:c r="A7" s="17" t="inlineStr">
        <x:is>
          <x:t xml:space="preserve">Material &amp; Build</x:t>
        </x:is>
      </x:c>
      <x:c r="B7" s="17" t="inlineStr">
        <x:is>
          <x:t xml:space="preserve">Thickness / gauge consistency</x:t>
        </x:is>
      </x:c>
      <x:c r="C7" s="17" t="inlineStr">
        <x:is>
          <x:t xml:space="preserve">No thin sections; consistent stamping/forging.</x:t>
        </x:is>
      </x:c>
      <x:c r="D7" s="18" t="n">
        <x:v>4</x:v>
      </x:c>
      <x:c r="E7" s="19" t="n"/>
      <x:c r="F7" s="19" t="n"/>
      <x:c r="G7" s="20">
        <x:f>IF(ISNUMBER(F7),F7*$D7,"")</x:f>
      </x:c>
      <x:c r="H7" s="19" t="n"/>
      <x:c r="I7" s="19" t="n"/>
      <x:c r="J7" s="20">
        <x:f>IF(ISNUMBER(I7),I7*$D7,"")</x:f>
      </x:c>
      <x:c r="K7" s="19" t="n"/>
      <x:c r="L7" s="19" t="n"/>
      <x:c r="M7" s="20">
        <x:f>IF(ISNUMBER(L7),L7*$D7,"")</x:f>
      </x:c>
      <x:c r="N7" s="19" t="n"/>
      <x:c r="O7" s="19" t="n"/>
      <x:c r="P7" s="20">
        <x:f>IF(ISNUMBER(O7),O7*$D7,"")</x:f>
      </x:c>
      <x:c r="Q7" s="19" t="n"/>
      <x:c r="R7" s="19" t="n"/>
      <x:c r="S7" s="20">
        <x:f>IF(ISNUMBER(R7),R7*$D7,"")</x:f>
      </x:c>
    </x:row>
    <x:row r="8">
      <x:c r="A8" s="17" t="inlineStr">
        <x:is>
          <x:t xml:space="preserve">Design &amp; Ergonomics</x:t>
        </x:is>
      </x:c>
      <x:c r="B8" s="17" t="inlineStr">
        <x:is>
          <x:t xml:space="preserve">Hand balance feels natural</x:t>
        </x:is>
      </x:c>
      <x:c r="C8" s="17" t="inlineStr">
        <x:is>
          <x:t xml:space="preserve">No forward/back tipping in use (fork/knife/spoon).</x:t>
        </x:is>
      </x:c>
      <x:c r="D8" s="18" t="n">
        <x:v>4</x:v>
      </x:c>
      <x:c r="E8" s="19" t="n"/>
      <x:c r="F8" s="19" t="n"/>
      <x:c r="G8" s="20">
        <x:f>IF(ISNUMBER(F8),F8*$D8,"")</x:f>
      </x:c>
      <x:c r="H8" s="19" t="n"/>
      <x:c r="I8" s="19" t="n"/>
      <x:c r="J8" s="20">
        <x:f>IF(ISNUMBER(I8),I8*$D8,"")</x:f>
      </x:c>
      <x:c r="K8" s="19" t="n"/>
      <x:c r="L8" s="19" t="n"/>
      <x:c r="M8" s="20">
        <x:f>IF(ISNUMBER(L8),L8*$D8,"")</x:f>
      </x:c>
      <x:c r="N8" s="19" t="n"/>
      <x:c r="O8" s="19" t="n"/>
      <x:c r="P8" s="20">
        <x:f>IF(ISNUMBER(O8),O8*$D8,"")</x:f>
      </x:c>
      <x:c r="Q8" s="19" t="n"/>
      <x:c r="R8" s="19" t="n"/>
      <x:c r="S8" s="20">
        <x:f>IF(ISNUMBER(R8),R8*$D8,"")</x:f>
      </x:c>
    </x:row>
    <x:row r="9">
      <x:c r="A9" s="17" t="inlineStr">
        <x:is>
          <x:t xml:space="preserve">Design &amp; Ergonomics</x:t>
        </x:is>
      </x:c>
      <x:c r="B9" s="17" t="inlineStr">
        <x:is>
          <x:t xml:space="preserve">Mouthfeel &amp; edge finishing</x:t>
        </x:is>
      </x:c>
      <x:c r="C9" s="17" t="inlineStr">
        <x:is>
          <x:t xml:space="preserve">No sharp edges; smooth lip-contact surfaces.</x:t>
        </x:is>
      </x:c>
      <x:c r="D9" s="18" t="n">
        <x:v>4</x:v>
      </x:c>
      <x:c r="E9" s="19" t="n"/>
      <x:c r="F9" s="19" t="n"/>
      <x:c r="G9" s="20">
        <x:f>IF(ISNUMBER(F9),F9*$D9,"")</x:f>
      </x:c>
      <x:c r="H9" s="19" t="n"/>
      <x:c r="I9" s="19" t="n"/>
      <x:c r="J9" s="20">
        <x:f>IF(ISNUMBER(I9),I9*$D9,"")</x:f>
      </x:c>
      <x:c r="K9" s="19" t="n"/>
      <x:c r="L9" s="19" t="n"/>
      <x:c r="M9" s="20">
        <x:f>IF(ISNUMBER(L9),L9*$D9,"")</x:f>
      </x:c>
      <x:c r="N9" s="19" t="n"/>
      <x:c r="O9" s="19" t="n"/>
      <x:c r="P9" s="20">
        <x:f>IF(ISNUMBER(O9),O9*$D9,"")</x:f>
      </x:c>
      <x:c r="Q9" s="19" t="n"/>
      <x:c r="R9" s="19" t="n"/>
      <x:c r="S9" s="20">
        <x:f>IF(ISNUMBER(R9),R9*$D9,"")</x:f>
      </x:c>
    </x:row>
    <x:row r="10">
      <x:c r="A10" s="17" t="inlineStr">
        <x:is>
          <x:t xml:space="preserve">Finish Quality</x:t>
        </x:is>
      </x:c>
      <x:c r="B10" s="17" t="inlineStr">
        <x:is>
          <x:t xml:space="preserve">Finish uniformity (mirror/satin)</x:t>
        </x:is>
      </x:c>
      <x:c r="C10" s="17" t="inlineStr">
        <x:is>
          <x:t xml:space="preserve">No swirls, micro-scratches, or patchy polishing.</x:t>
        </x:is>
      </x:c>
      <x:c r="D10" s="18" t="n">
        <x:v>4</x:v>
      </x:c>
      <x:c r="E10" s="19" t="n"/>
      <x:c r="F10" s="19" t="n"/>
      <x:c r="G10" s="20">
        <x:f>IF(ISNUMBER(F10),F10*$D10,"")</x:f>
      </x:c>
      <x:c r="H10" s="19" t="n"/>
      <x:c r="I10" s="19" t="n"/>
      <x:c r="J10" s="20">
        <x:f>IF(ISNUMBER(I10),I10*$D10,"")</x:f>
      </x:c>
      <x:c r="K10" s="19" t="n"/>
      <x:c r="L10" s="19" t="n"/>
      <x:c r="M10" s="20">
        <x:f>IF(ISNUMBER(L10),L10*$D10,"")</x:f>
      </x:c>
      <x:c r="N10" s="19" t="n"/>
      <x:c r="O10" s="19" t="n"/>
      <x:c r="P10" s="20">
        <x:f>IF(ISNUMBER(O10),O10*$D10,"")</x:f>
      </x:c>
      <x:c r="Q10" s="19" t="n"/>
      <x:c r="R10" s="19" t="n"/>
      <x:c r="S10" s="20">
        <x:f>IF(ISNUMBER(R10),R10*$D10,"")</x:f>
      </x:c>
    </x:row>
    <x:row r="11">
      <x:c r="A11" s="17" t="inlineStr">
        <x:is>
          <x:t xml:space="preserve">Finish Quality</x:t>
        </x:is>
      </x:c>
      <x:c r="B11" s="17" t="inlineStr">
        <x:is>
          <x:t xml:space="preserve">Post-wash appearance stability</x:t>
        </x:is>
      </x:c>
      <x:c r="C11" s="17" t="inlineStr">
        <x:is>
          <x:t xml:space="preserve">Resists spotting/dulling after repeated cycles.</x:t>
        </x:is>
      </x:c>
      <x:c r="D11" s="18" t="n">
        <x:v>4</x:v>
      </x:c>
      <x:c r="E11" s="19" t="n"/>
      <x:c r="F11" s="19" t="n"/>
      <x:c r="G11" s="20">
        <x:f>IF(ISNUMBER(F11),F11*$D11,"")</x:f>
      </x:c>
      <x:c r="H11" s="19" t="n"/>
      <x:c r="I11" s="19" t="n"/>
      <x:c r="J11" s="20">
        <x:f>IF(ISNUMBER(I11),I11*$D11,"")</x:f>
      </x:c>
      <x:c r="K11" s="19" t="n"/>
      <x:c r="L11" s="19" t="n"/>
      <x:c r="M11" s="20">
        <x:f>IF(ISNUMBER(L11),L11*$D11,"")</x:f>
      </x:c>
      <x:c r="N11" s="19" t="n"/>
      <x:c r="O11" s="19" t="n"/>
      <x:c r="P11" s="20">
        <x:f>IF(ISNUMBER(O11),O11*$D11,"")</x:f>
      </x:c>
      <x:c r="Q11" s="19" t="n"/>
      <x:c r="R11" s="19" t="n"/>
      <x:c r="S11" s="20">
        <x:f>IF(ISNUMBER(R11),R11*$D11,"")</x:f>
      </x:c>
    </x:row>
    <x:row r="12">
      <x:c r="A12" s="17" t="inlineStr">
        <x:is>
          <x:t xml:space="preserve">Hygiene &amp; Safety</x:t>
        </x:is>
      </x:c>
      <x:c r="B12" s="17" t="inlineStr">
        <x:is>
          <x:t xml:space="preserve">Industrial dishwasher compatibility</x:t>
        </x:is>
      </x:c>
      <x:c r="C12" s="17" t="inlineStr">
        <x:is>
          <x:t xml:space="preserve">Performance with commercial detergents &amp; heat.</x:t>
        </x:is>
      </x:c>
      <x:c r="D12" s="18" t="n">
        <x:v>5</x:v>
      </x:c>
      <x:c r="E12" s="19" t="n"/>
      <x:c r="F12" s="19" t="n"/>
      <x:c r="G12" s="20">
        <x:f>IF(ISNUMBER(F12),F12*$D12,"")</x:f>
      </x:c>
      <x:c r="H12" s="19" t="n"/>
      <x:c r="I12" s="19" t="n"/>
      <x:c r="J12" s="20">
        <x:f>IF(ISNUMBER(I12),I12*$D12,"")</x:f>
      </x:c>
      <x:c r="K12" s="19" t="n"/>
      <x:c r="L12" s="19" t="n"/>
      <x:c r="M12" s="20">
        <x:f>IF(ISNUMBER(L12),L12*$D12,"")</x:f>
      </x:c>
      <x:c r="N12" s="19" t="n"/>
      <x:c r="O12" s="19" t="n"/>
      <x:c r="P12" s="20">
        <x:f>IF(ISNUMBER(O12),O12*$D12,"")</x:f>
      </x:c>
      <x:c r="Q12" s="19" t="n"/>
      <x:c r="R12" s="19" t="n"/>
      <x:c r="S12" s="20">
        <x:f>IF(ISNUMBER(R12),R12*$D12,"")</x:f>
      </x:c>
    </x:row>
    <x:row r="13">
      <x:c r="A13" s="17" t="inlineStr">
        <x:is>
          <x:t xml:space="preserve">Hygiene &amp; Safety</x:t>
        </x:is>
      </x:c>
      <x:c r="B13" s="17" t="inlineStr">
        <x:is>
          <x:t xml:space="preserve">No plating / flaking risk</x:t>
        </x:is>
      </x:c>
      <x:c r="C13" s="17" t="inlineStr">
        <x:is>
          <x:t xml:space="preserve">Solid stainless steel; avoid coatings for longevity.</x:t>
        </x:is>
      </x:c>
      <x:c r="D13" s="18" t="n">
        <x:v>4</x:v>
      </x:c>
      <x:c r="E13" s="19" t="n"/>
      <x:c r="F13" s="19" t="n"/>
      <x:c r="G13" s="20">
        <x:f>IF(ISNUMBER(F13),F13*$D13,"")</x:f>
      </x:c>
      <x:c r="H13" s="19" t="n"/>
      <x:c r="I13" s="19" t="n"/>
      <x:c r="J13" s="20">
        <x:f>IF(ISNUMBER(I13),I13*$D13,"")</x:f>
      </x:c>
      <x:c r="K13" s="19" t="n"/>
      <x:c r="L13" s="19" t="n"/>
      <x:c r="M13" s="20">
        <x:f>IF(ISNUMBER(L13),L13*$D13,"")</x:f>
      </x:c>
      <x:c r="N13" s="19" t="n"/>
      <x:c r="O13" s="19" t="n"/>
      <x:c r="P13" s="20">
        <x:f>IF(ISNUMBER(O13),O13*$D13,"")</x:f>
      </x:c>
      <x:c r="Q13" s="19" t="n"/>
      <x:c r="R13" s="19" t="n"/>
      <x:c r="S13" s="20">
        <x:f>IF(ISNUMBER(R13),R13*$D13,"")</x:f>
      </x:c>
    </x:row>
    <x:row r="14">
      <x:c r="A14" s="17" t="inlineStr">
        <x:is>
          <x:t xml:space="preserve">Bulk Sourcing</x:t>
        </x:is>
      </x:c>
      <x:c r="B14" s="17" t="inlineStr">
        <x:is>
          <x:t xml:space="preserve">MOQ aligns with hotel needs</x:t>
        </x:is>
      </x:c>
      <x:c r="C14" s="17" t="inlineStr">
        <x:is>
          <x:t xml:space="preserve">Minimums support rollout + reserve stock strategy.</x:t>
        </x:is>
      </x:c>
      <x:c r="D14" s="18" t="n">
        <x:v>3</x:v>
      </x:c>
      <x:c r="E14" s="19" t="n"/>
      <x:c r="F14" s="19" t="n"/>
      <x:c r="G14" s="20">
        <x:f>IF(ISNUMBER(F14),F14*$D14,"")</x:f>
      </x:c>
      <x:c r="H14" s="19" t="n"/>
      <x:c r="I14" s="19" t="n"/>
      <x:c r="J14" s="20">
        <x:f>IF(ISNUMBER(I14),I14*$D14,"")</x:f>
      </x:c>
      <x:c r="K14" s="19" t="n"/>
      <x:c r="L14" s="19" t="n"/>
      <x:c r="M14" s="20">
        <x:f>IF(ISNUMBER(L14),L14*$D14,"")</x:f>
      </x:c>
      <x:c r="N14" s="19" t="n"/>
      <x:c r="O14" s="19" t="n"/>
      <x:c r="P14" s="20">
        <x:f>IF(ISNUMBER(O14),O14*$D14,"")</x:f>
      </x:c>
      <x:c r="Q14" s="19" t="n"/>
      <x:c r="R14" s="19" t="n"/>
      <x:c r="S14" s="20">
        <x:f>IF(ISNUMBER(R14),R14*$D14,"")</x:f>
      </x:c>
    </x:row>
    <x:row r="15">
      <x:c r="A15" s="17" t="inlineStr">
        <x:is>
          <x:t xml:space="preserve">Bulk Sourcing</x:t>
        </x:is>
      </x:c>
      <x:c r="B15" s="17" t="inlineStr">
        <x:is>
          <x:t xml:space="preserve">Lead time reliability</x:t>
        </x:is>
      </x:c>
      <x:c r="C15" s="17" t="inlineStr">
        <x:is>
          <x:t xml:space="preserve">Documented, realistic lead times; proactive comms.</x:t>
        </x:is>
      </x:c>
      <x:c r="D15" s="18" t="n">
        <x:v>3</x:v>
      </x:c>
      <x:c r="E15" s="19" t="n"/>
      <x:c r="F15" s="19" t="n"/>
      <x:c r="G15" s="20">
        <x:f>IF(ISNUMBER(F15),F15*$D15,"")</x:f>
      </x:c>
      <x:c r="H15" s="19" t="n"/>
      <x:c r="I15" s="19" t="n"/>
      <x:c r="J15" s="20">
        <x:f>IF(ISNUMBER(I15),I15*$D15,"")</x:f>
      </x:c>
      <x:c r="K15" s="19" t="n"/>
      <x:c r="L15" s="19" t="n"/>
      <x:c r="M15" s="20">
        <x:f>IF(ISNUMBER(L15),L15*$D15,"")</x:f>
      </x:c>
      <x:c r="N15" s="19" t="n"/>
      <x:c r="O15" s="19" t="n"/>
      <x:c r="P15" s="20">
        <x:f>IF(ISNUMBER(O15),O15*$D15,"")</x:f>
      </x:c>
      <x:c r="Q15" s="19" t="n"/>
      <x:c r="R15" s="19" t="n"/>
      <x:c r="S15" s="20">
        <x:f>IF(ISNUMBER(R15),R15*$D15,"")</x:f>
      </x:c>
    </x:row>
    <x:row r="16">
      <x:c r="A16" s="17" t="inlineStr">
        <x:is>
          <x:t xml:space="preserve">Continuity</x:t>
        </x:is>
      </x:c>
      <x:c r="B16" s="17" t="inlineStr">
        <x:is>
          <x:t xml:space="preserve">Tooling retained for reorders</x:t>
        </x:is>
      </x:c>
      <x:c r="C16" s="17" t="inlineStr">
        <x:is>
          <x:t xml:space="preserve">Reorder years later with identical specs.</x:t>
        </x:is>
      </x:c>
      <x:c r="D16" s="18" t="n">
        <x:v>5</x:v>
      </x:c>
      <x:c r="E16" s="19" t="n"/>
      <x:c r="F16" s="19" t="n"/>
      <x:c r="G16" s="20">
        <x:f>IF(ISNUMBER(F16),F16*$D16,"")</x:f>
      </x:c>
      <x:c r="H16" s="19" t="n"/>
      <x:c r="I16" s="19" t="n"/>
      <x:c r="J16" s="20">
        <x:f>IF(ISNUMBER(I16),I16*$D16,"")</x:f>
      </x:c>
      <x:c r="K16" s="19" t="n"/>
      <x:c r="L16" s="19" t="n"/>
      <x:c r="M16" s="20">
        <x:f>IF(ISNUMBER(L16),L16*$D16,"")</x:f>
      </x:c>
      <x:c r="N16" s="19" t="n"/>
      <x:c r="O16" s="19" t="n"/>
      <x:c r="P16" s="20">
        <x:f>IF(ISNUMBER(O16),O16*$D16,"")</x:f>
      </x:c>
      <x:c r="Q16" s="19" t="n"/>
      <x:c r="R16" s="19" t="n"/>
      <x:c r="S16" s="20">
        <x:f>IF(ISNUMBER(R16),R16*$D16,"")</x:f>
      </x:c>
    </x:row>
    <x:row r="17">
      <x:c r="A17" s="17" t="inlineStr">
        <x:is>
          <x:t xml:space="preserve">Continuity</x:t>
        </x:is>
      </x:c>
      <x:c r="B17" s="17" t="inlineStr">
        <x:is>
          <x:t xml:space="preserve">Batch-to-batch consistency controls</x:t>
        </x:is>
      </x:c>
      <x:c r="C17" s="17" t="inlineStr">
        <x:is>
          <x:t xml:space="preserve">QC plan; master sample retained.</x:t>
        </x:is>
      </x:c>
      <x:c r="D17" s="18" t="n">
        <x:v>5</x:v>
      </x:c>
      <x:c r="E17" s="19" t="n"/>
      <x:c r="F17" s="19" t="n"/>
      <x:c r="G17" s="20">
        <x:f>IF(ISNUMBER(F17),F17*$D17,"")</x:f>
      </x:c>
      <x:c r="H17" s="19" t="n"/>
      <x:c r="I17" s="19" t="n"/>
      <x:c r="J17" s="20">
        <x:f>IF(ISNUMBER(I17),I17*$D17,"")</x:f>
      </x:c>
      <x:c r="K17" s="19" t="n"/>
      <x:c r="L17" s="19" t="n"/>
      <x:c r="M17" s="20">
        <x:f>IF(ISNUMBER(L17),L17*$D17,"")</x:f>
      </x:c>
      <x:c r="N17" s="19" t="n"/>
      <x:c r="O17" s="19" t="n"/>
      <x:c r="P17" s="20">
        <x:f>IF(ISNUMBER(O17),O17*$D17,"")</x:f>
      </x:c>
      <x:c r="Q17" s="19" t="n"/>
      <x:c r="R17" s="19" t="n"/>
      <x:c r="S17" s="20">
        <x:f>IF(ISNUMBER(R17),R17*$D17,"")</x:f>
      </x:c>
    </x:row>
    <x:row r="18">
      <x:c r="A18" s="17" t="inlineStr">
        <x:is>
          <x:t xml:space="preserve">Branding</x:t>
        </x:is>
      </x:c>
      <x:c r="B18" s="17" t="inlineStr">
        <x:is>
          <x:t xml:space="preserve">Discreet laser engraving capability</x:t>
        </x:is>
      </x:c>
      <x:c r="C18" s="17" t="inlineStr">
        <x:is>
          <x:t xml:space="preserve">Consistent placement/size; hygienic execution.</x:t>
        </x:is>
      </x:c>
      <x:c r="D18" s="18" t="n">
        <x:v>2</x:v>
      </x:c>
      <x:c r="E18" s="19" t="n"/>
      <x:c r="F18" s="19" t="n"/>
      <x:c r="G18" s="20">
        <x:f>IF(ISNUMBER(F18),F18*$D18,"")</x:f>
      </x:c>
      <x:c r="H18" s="19" t="n"/>
      <x:c r="I18" s="19" t="n"/>
      <x:c r="J18" s="20">
        <x:f>IF(ISNUMBER(I18),I18*$D18,"")</x:f>
      </x:c>
      <x:c r="K18" s="19" t="n"/>
      <x:c r="L18" s="19" t="n"/>
      <x:c r="M18" s="20">
        <x:f>IF(ISNUMBER(L18),L18*$D18,"")</x:f>
      </x:c>
      <x:c r="N18" s="19" t="n"/>
      <x:c r="O18" s="19" t="n"/>
      <x:c r="P18" s="20">
        <x:f>IF(ISNUMBER(O18),O18*$D18,"")</x:f>
      </x:c>
      <x:c r="Q18" s="19" t="n"/>
      <x:c r="R18" s="19" t="n"/>
      <x:c r="S18" s="20">
        <x:f>IF(ISNUMBER(R18),R18*$D18,"")</x:f>
      </x:c>
    </x:row>
    <x:row r="19">
      <x:c r="A19" s="17" t="inlineStr">
        <x:is>
          <x:t xml:space="preserve">Sustainability</x:t>
        </x:is>
      </x:c>
      <x:c r="B19" s="17" t="inlineStr">
        <x:is>
          <x:t xml:space="preserve">Recyclability &amp; lifecycle durability</x:t>
        </x:is>
      </x:c>
      <x:c r="C19" s="17" t="inlineStr">
        <x:is>
          <x:t xml:space="preserve">Supports ESG through durability + recyclability.</x:t>
        </x:is>
      </x:c>
      <x:c r="D19" s="18" t="n">
        <x:v>3</x:v>
      </x:c>
      <x:c r="E19" s="19" t="n"/>
      <x:c r="F19" s="19" t="n"/>
      <x:c r="G19" s="20">
        <x:f>IF(ISNUMBER(F19),F19*$D19,"")</x:f>
      </x:c>
      <x:c r="H19" s="19" t="n"/>
      <x:c r="I19" s="19" t="n"/>
      <x:c r="J19" s="20">
        <x:f>IF(ISNUMBER(I19),I19*$D19,"")</x:f>
      </x:c>
      <x:c r="K19" s="19" t="n"/>
      <x:c r="L19" s="19" t="n"/>
      <x:c r="M19" s="20">
        <x:f>IF(ISNUMBER(L19),L19*$D19,"")</x:f>
      </x:c>
      <x:c r="N19" s="19" t="n"/>
      <x:c r="O19" s="19" t="n"/>
      <x:c r="P19" s="20">
        <x:f>IF(ISNUMBER(O19),O19*$D19,"")</x:f>
      </x:c>
      <x:c r="Q19" s="19" t="n"/>
      <x:c r="R19" s="19" t="n"/>
      <x:c r="S19" s="20">
        <x:f>IF(ISNUMBER(R19),R19*$D19,"")</x:f>
      </x:c>
    </x:row>
    <x:row r="20">
      <x:c r="A20" s="17" t="inlineStr">
        <x:is>
          <x:t xml:space="preserve">Supplier Capability</x:t>
        </x:is>
      </x:c>
      <x:c r="B20" s="17" t="inlineStr">
        <x:is>
          <x:t xml:space="preserve">Hospitality references &amp; track record</x:t>
        </x:is>
      </x:c>
      <x:c r="C20" s="17" t="inlineStr">
        <x:is>
          <x:t xml:space="preserve">Luxury hotel / resort projects; OS&amp;E familiarity.</x:t>
        </x:is>
      </x:c>
      <x:c r="D20" s="18" t="n">
        <x:v>4</x:v>
      </x:c>
      <x:c r="E20" s="19" t="n"/>
      <x:c r="F20" s="19" t="n"/>
      <x:c r="G20" s="20">
        <x:f>IF(ISNUMBER(F20),F20*$D20,"")</x:f>
      </x:c>
      <x:c r="H20" s="19" t="n"/>
      <x:c r="I20" s="19" t="n"/>
      <x:c r="J20" s="20">
        <x:f>IF(ISNUMBER(I20),I20*$D20,"")</x:f>
      </x:c>
      <x:c r="K20" s="19" t="n"/>
      <x:c r="L20" s="19" t="n"/>
      <x:c r="M20" s="20">
        <x:f>IF(ISNUMBER(L20),L20*$D20,"")</x:f>
      </x:c>
      <x:c r="N20" s="19" t="n"/>
      <x:c r="O20" s="19" t="n"/>
      <x:c r="P20" s="20">
        <x:f>IF(ISNUMBER(O20),O20*$D20,"")</x:f>
      </x:c>
      <x:c r="Q20" s="19" t="n"/>
      <x:c r="R20" s="19" t="n"/>
      <x:c r="S20" s="20">
        <x:f>IF(ISNUMBER(R20),R20*$D20,"")</x:f>
      </x:c>
    </x:row>
    <x:row r="22">
      <x:c r="A22" s="21" t="inlineStr">
        <x:is>
          <x:t xml:space="preserve">Totals</x:t>
        </x:is>
      </x:c>
      <x:c r="B22" s="39" t="n"/>
      <x:c r="C22" s="39" t="n"/>
      <x:c r="D22" s="40" t="n"/>
      <x:c r="E22" s="22">
        <x:f>SUM(G5:G20)</x:f>
        <x:v>0</x:v>
      </x:c>
      <x:c r="F22" s="39" t="n"/>
      <x:c r="G22" s="40" t="n"/>
      <x:c r="H22" s="22">
        <x:f>SUM(J5:J20)</x:f>
        <x:v>0</x:v>
      </x:c>
      <x:c r="I22" s="39" t="n"/>
      <x:c r="J22" s="40" t="n"/>
      <x:c r="K22" s="22">
        <x:f>SUM(M5:M20)</x:f>
        <x:v>0</x:v>
      </x:c>
      <x:c r="L22" s="39" t="n"/>
      <x:c r="M22" s="40" t="n"/>
      <x:c r="N22" s="22">
        <x:f>SUM(P5:P20)</x:f>
        <x:v>0</x:v>
      </x:c>
      <x:c r="O22" s="39" t="n"/>
      <x:c r="P22" s="40" t="n"/>
      <x:c r="Q22" s="22">
        <x:f>SUM(S5:S20)</x:f>
        <x:v>0</x:v>
      </x:c>
      <x:c r="R22" s="39" t="n"/>
      <x:c r="S22" s="40" t="n"/>
    </x:row>
    <x:row r="23">
      <x:c r="A23" s="23" t="inlineStr">
        <x:is>
          <x:t xml:space="preserve">Max Possible Score</x:t>
        </x:is>
      </x:c>
      <x:c r="B23" s="39" t="n"/>
      <x:c r="C23" s="39" t="n"/>
      <x:c r="D23" s="40" t="n"/>
      <x:c r="E23" s="24">
        <x:f>5*SUM($D5:$D20)</x:f>
        <x:v>315</x:v>
      </x:c>
      <x:c r="F23" s="39" t="n"/>
      <x:c r="G23" s="40" t="n"/>
      <x:c r="H23" s="24">
        <x:f>5*SUM($D5:$D20)</x:f>
        <x:v>315</x:v>
      </x:c>
      <x:c r="I23" s="39" t="n"/>
      <x:c r="J23" s="40" t="n"/>
      <x:c r="K23" s="24">
        <x:f>5*SUM($D5:$D20)</x:f>
        <x:v>315</x:v>
      </x:c>
      <x:c r="L23" s="39" t="n"/>
      <x:c r="M23" s="40" t="n"/>
      <x:c r="N23" s="24">
        <x:f>5*SUM($D5:$D20)</x:f>
        <x:v>315</x:v>
      </x:c>
      <x:c r="O23" s="39" t="n"/>
      <x:c r="P23" s="40" t="n"/>
      <x:c r="Q23" s="24">
        <x:f>5*SUM($D5:$D20)</x:f>
        <x:v>315</x:v>
      </x:c>
      <x:c r="R23" s="39" t="n"/>
      <x:c r="S23" s="40" t="n"/>
    </x:row>
    <x:row r="24">
      <x:c r="A24" s="23" t="inlineStr">
        <x:is>
          <x:t xml:space="preserve">Overall %</x:t>
        </x:is>
      </x:c>
      <x:c r="B24" s="39" t="n"/>
      <x:c r="C24" s="39" t="n"/>
      <x:c r="D24" s="40" t="n"/>
      <x:c r="E24" s="25">
        <x:f>IF(E23=0,"",E22/E23)</x:f>
        <x:v>0</x:v>
      </x:c>
      <x:c r="F24" s="39" t="n"/>
      <x:c r="G24" s="40" t="n"/>
      <x:c r="H24" s="25">
        <x:f>IF(H23=0,"",H22/H23)</x:f>
        <x:v>0</x:v>
      </x:c>
      <x:c r="I24" s="39" t="n"/>
      <x:c r="J24" s="40" t="n"/>
      <x:c r="K24" s="25">
        <x:f>IF(K23=0,"",K22/K23)</x:f>
        <x:v>0</x:v>
      </x:c>
      <x:c r="L24" s="39" t="n"/>
      <x:c r="M24" s="40" t="n"/>
      <x:c r="N24" s="25">
        <x:f>IF(N23=0,"",N22/N23)</x:f>
        <x:v>0</x:v>
      </x:c>
      <x:c r="O24" s="39" t="n"/>
      <x:c r="P24" s="40" t="n"/>
      <x:c r="Q24" s="25">
        <x:f>IF(Q23=0,"",Q22/Q23)</x:f>
        <x:v>0</x:v>
      </x:c>
      <x:c r="R24" s="39" t="n"/>
      <x:c r="S24" s="40" t="n"/>
    </x:row>
  </x:sheetData>
  <x:mergeCells>
    <x:mergeCell ref="A23:D23"/>
    <x:mergeCell ref="Q23:S23"/>
    <x:mergeCell ref="A22:D22"/>
    <x:mergeCell ref="K22:M22"/>
    <x:mergeCell ref="N23:P23"/>
    <x:mergeCell ref="Q22:S22"/>
    <x:mergeCell ref="H22:J22"/>
    <x:mergeCell ref="K23:M23"/>
    <x:mergeCell ref="A24:D24"/>
    <x:mergeCell ref="H3:J3"/>
    <x:mergeCell ref="H24:J24"/>
    <x:mergeCell ref="N24:P24"/>
    <x:mergeCell ref="E22:G22"/>
    <x:mergeCell ref="H23:J23"/>
    <x:mergeCell ref="A1:S1"/>
    <x:mergeCell ref="E3:G3"/>
    <x:mergeCell ref="K3:M3"/>
    <x:mergeCell ref="Q3:S3"/>
    <x:mergeCell ref="E24:G24"/>
    <x:mergeCell ref="K24:M24"/>
    <x:mergeCell ref="E23:G23"/>
    <x:mergeCell ref="Q24:S24"/>
    <x:mergeCell ref="A3:D3"/>
    <x:mergeCell ref="N22:P22"/>
    <x:mergeCell ref="N3:P3"/>
  </x:mergeCells>
  <x:conditionalFormatting sqref="E24:S24">
    <x:cfRule type="colorScale" priority="1">
      <x:colorScale>
        <x:cfvo type="num" val="0"/>
        <x:cfvo type="num" val="0.75"/>
        <x:cfvo type="num" val="1"/>
        <x:color rgb="00F8696B"/>
        <x:color rgb="00FFEB84"/>
        <x:color rgb="0063BE7B"/>
      </x:colorScale>
    </x:cfRule>
  </x:conditionalFormatting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" customWidth="1"/>
    <x:col min="2" max="2" width="28" customWidth="1"/>
    <x:col min="3" max="3" width="16" customWidth="1"/>
    <x:col min="4" max="4" width="16" customWidth="1"/>
    <x:col min="5" max="5" width="16" customWidth="1"/>
    <x:col min="6" max="6" width="16" customWidth="1"/>
    <x:col min="7" max="7" width="16" customWidth="1"/>
    <x:col min="8" max="8" width="20" customWidth="1"/>
    <x:col min="9" max="9" width="4" customWidth="1"/>
  </x:cols>
  <x:sheetData>
    <x:row r="2" ht="26" customHeight="1">
      <x:c r="B2" s="12" t="inlineStr">
        <x:is>
          <x:t xml:space="preserve">Supplier Comparison Dashboard — Luxury Cutlery (KW Hospitality)</x:t>
        </x:is>
      </x:c>
    </x:row>
    <x:row r="4" ht="20" customHeight="1">
      <x:c r="B4" s="26" t="inlineStr">
        <x:is>
          <x:t xml:space="preserve">Supplier</x:t>
        </x:is>
      </x:c>
      <x:c r="C4" s="26" t="inlineStr">
        <x:is>
          <x:t xml:space="preserve">Total Score</x:t>
        </x:is>
      </x:c>
      <x:c r="D4" s="26" t="inlineStr">
        <x:is>
          <x:t xml:space="preserve">Max Score</x:t>
        </x:is>
      </x:c>
      <x:c r="E4" s="26" t="inlineStr">
        <x:is>
          <x:t xml:space="preserve">Overall %</x:t>
        </x:is>
      </x:c>
      <x:c r="F4" s="26" t="inlineStr">
        <x:is>
          <x:t xml:space="preserve">Rank</x:t>
        </x:is>
      </x:c>
      <x:c r="G4" s="27" t="inlineStr">
        <x:is>
          <x:t xml:space="preserve">Notes:
• Enter supplier names and scores on the Checklist sheet.
• Each criterion uses Weight × Score (0–5).
• Dashboard ranks suppliers by Overall %.
• Keep specifications locked to protect long-term consistency.</x:t>
        </x:is>
      </x:c>
      <x:c r="H4" s="32" t="n"/>
    </x:row>
    <x:row r="5">
      <x:c r="B5" s="28" t="str">
        <x:f>Checklist!E3</x:f>
        <x:v>Supplier 1 Name</x:v>
      </x:c>
      <x:c r="C5" s="29">
        <x:f>Checklist!E22</x:f>
        <x:v>0</x:v>
      </x:c>
      <x:c r="D5" s="29">
        <x:f>Checklist!E23</x:f>
        <x:v>315</x:v>
      </x:c>
      <x:c r="E5" s="30">
        <x:f>Checklist!E24</x:f>
        <x:v>0</x:v>
      </x:c>
      <x:c r="F5" s="31">
        <x:f>IF(E5="","",1+COUNTIF($E$5:$E$9,"&gt;"&amp;E5))</x:f>
        <x:v>1</x:v>
      </x:c>
      <x:c r="G5" s="34" t="n"/>
      <x:c r="H5" s="35" t="n"/>
    </x:row>
    <x:row r="6">
      <x:c r="B6" s="28" t="str">
        <x:f>Checklist!H3</x:f>
        <x:v>Supplier 2 Name</x:v>
      </x:c>
      <x:c r="C6" s="29">
        <x:f>Checklist!H22</x:f>
        <x:v>0</x:v>
      </x:c>
      <x:c r="D6" s="29">
        <x:f>Checklist!H23</x:f>
        <x:v>315</x:v>
      </x:c>
      <x:c r="E6" s="30">
        <x:f>Checklist!H24</x:f>
        <x:v>0</x:v>
      </x:c>
      <x:c r="F6" s="31">
        <x:f>IF(E6="","",1+COUNTIF($E$5:$E$9,"&gt;"&amp;E6))</x:f>
        <x:v>1</x:v>
      </x:c>
      <x:c r="G6" s="34" t="n"/>
      <x:c r="H6" s="35" t="n"/>
    </x:row>
    <x:row r="7">
      <x:c r="B7" s="28" t="str">
        <x:f>Checklist!K3</x:f>
        <x:v>Supplier 3 Name</x:v>
      </x:c>
      <x:c r="C7" s="29">
        <x:f>Checklist!K22</x:f>
        <x:v>0</x:v>
      </x:c>
      <x:c r="D7" s="29">
        <x:f>Checklist!K23</x:f>
        <x:v>315</x:v>
      </x:c>
      <x:c r="E7" s="30">
        <x:f>Checklist!K24</x:f>
        <x:v>0</x:v>
      </x:c>
      <x:c r="F7" s="31">
        <x:f>IF(E7="","",1+COUNTIF($E$5:$E$9,"&gt;"&amp;E7))</x:f>
        <x:v>1</x:v>
      </x:c>
      <x:c r="G7" s="34" t="n"/>
      <x:c r="H7" s="35" t="n"/>
    </x:row>
    <x:row r="8">
      <x:c r="B8" s="28" t="str">
        <x:f>Checklist!N3</x:f>
        <x:v>Supplier 4 Name</x:v>
      </x:c>
      <x:c r="C8" s="29">
        <x:f>Checklist!N22</x:f>
        <x:v>0</x:v>
      </x:c>
      <x:c r="D8" s="29">
        <x:f>Checklist!N23</x:f>
        <x:v>315</x:v>
      </x:c>
      <x:c r="E8" s="30">
        <x:f>Checklist!N24</x:f>
        <x:v>0</x:v>
      </x:c>
      <x:c r="F8" s="31">
        <x:f>IF(E8="","",1+COUNTIF($E$5:$E$9,"&gt;"&amp;E8))</x:f>
        <x:v>1</x:v>
      </x:c>
      <x:c r="G8" s="34" t="n"/>
      <x:c r="H8" s="35" t="n"/>
    </x:row>
    <x:row r="9">
      <x:c r="B9" s="28" t="str">
        <x:f>Checklist!Q3</x:f>
        <x:v>Supplier 5 Name</x:v>
      </x:c>
      <x:c r="C9" s="29">
        <x:f>Checklist!Q22</x:f>
        <x:v>0</x:v>
      </x:c>
      <x:c r="D9" s="29">
        <x:f>Checklist!Q23</x:f>
        <x:v>315</x:v>
      </x:c>
      <x:c r="E9" s="30">
        <x:f>Checklist!Q24</x:f>
        <x:v>0</x:v>
      </x:c>
      <x:c r="F9" s="31">
        <x:f>IF(E9="","",1+COUNTIF($E$5:$E$9,"&gt;"&amp;E9))</x:f>
        <x:v>1</x:v>
      </x:c>
      <x:c r="G9" s="36" t="n"/>
      <x:c r="H9" s="37" t="n"/>
    </x:row>
  </x:sheetData>
  <x:mergeCells>
    <x:mergeCell ref="G4:H9"/>
    <x:mergeCell ref="B2:H2"/>
  </x:mergeCells>
  <x:conditionalFormatting sqref="E5:E9">
    <x:cfRule type="colorScale" priority="1">
      <x:colorScale>
        <x:cfvo type="num" val="0"/>
        <x:cfvo type="num" val="0.75"/>
        <x:cfvo type="num" val="1"/>
        <x:color rgb="00F8696B"/>
        <x:color rgb="00FFEB84"/>
        <x:color rgb="0063BE7B"/>
      </x:colorScale>
    </x:cfRule>
  </x:conditionalFormatting>
  <x:pageMargins left="0.7" right="0.7" top="0.75" bottom="0.75" header="0.3" footer="0.3"/>
  <x:drawing xmlns:r="http://schemas.openxmlformats.org/officeDocument/2006/relationships" r:id="R4528382989734085"/>
</x:worksheet>
</file>